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3395" windowHeight="11055"/>
  </bookViews>
  <sheets>
    <sheet name="transumm" sheetId="1" r:id="rId1"/>
  </sheets>
  <calcPr calcId="0"/>
</workbook>
</file>

<file path=xl/calcChain.xml><?xml version="1.0" encoding="utf-8"?>
<calcChain xmlns="http://schemas.openxmlformats.org/spreadsheetml/2006/main">
  <c r="E4" i="1" l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3" i="1"/>
</calcChain>
</file>

<file path=xl/sharedStrings.xml><?xml version="1.0" encoding="utf-8"?>
<sst xmlns="http://schemas.openxmlformats.org/spreadsheetml/2006/main" count="47" uniqueCount="28">
  <si>
    <t>Trade Me</t>
  </si>
  <si>
    <t>The Goodnews Network Donation</t>
  </si>
  <si>
    <t>Shelley koha</t>
  </si>
  <si>
    <t>Viki &amp; Ash koha</t>
  </si>
  <si>
    <t>Reading glasses</t>
  </si>
  <si>
    <t>To rent account</t>
  </si>
  <si>
    <t>Bal from rent account</t>
  </si>
  <si>
    <t>Charley koha</t>
  </si>
  <si>
    <t>Cellphone top up</t>
  </si>
  <si>
    <t>Busfare card top up</t>
  </si>
  <si>
    <t>Food</t>
  </si>
  <si>
    <t>Date</t>
  </si>
  <si>
    <t>Transaction</t>
  </si>
  <si>
    <t>Bal</t>
  </si>
  <si>
    <t>Meliors koha</t>
  </si>
  <si>
    <t>Father ad money</t>
  </si>
  <si>
    <t>Joint pills (Meliors koha)</t>
  </si>
  <si>
    <t>Dale &amp; Paul koha</t>
  </si>
  <si>
    <t>Doctor (Dale &amp; Paul koha)</t>
  </si>
  <si>
    <t>Lawyer ACC appeal fee (A&amp;V koha)</t>
  </si>
  <si>
    <t>Deposit</t>
  </si>
  <si>
    <t>Wdrawal</t>
  </si>
  <si>
    <t>Trade Me (Ad for Father)</t>
  </si>
  <si>
    <t>To rent account (V&amp;A koha)</t>
  </si>
  <si>
    <t>Gracie koha</t>
  </si>
  <si>
    <t>Lotto! (Gracie koha)</t>
  </si>
  <si>
    <t>Food (Gracie koha)</t>
  </si>
  <si>
    <t>Deodorant (Gracie koha)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</si>
</sst>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43" fontId="0" fillId="0" borderId="0" xfId="0" applyNumberFormat="1"/>
    <xf numFmtId="0" fontId="16" fillId="0" borderId="0" xfId="0" applyFont="1" applyAlignment="1">
      <alignment horizontal="center"/>
    </xf>
    <xf numFmtId="43" fontId="16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3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right"/>
    </xf>
    <xf numFmtId="43" fontId="16" fillId="0" borderId="0" xfId="0" applyNumberFormat="1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topLeftCell="A28" workbookViewId="0">
      <selection activeCell="D45" sqref="D45"/>
    </sheetView>
  </sheetViews>
  <sheetFormatPr defaultRowHeight="15" x14ac:dyDescent="0.25"/>
  <cols>
    <col min="2" max="2" width="32.5703125" customWidth="1"/>
    <col min="3" max="3" width="10.28515625" style="2" customWidth="1"/>
    <col min="4" max="4" width="9.140625" style="2"/>
  </cols>
  <sheetData>
    <row r="1" spans="1:5" s="3" customFormat="1" x14ac:dyDescent="0.25">
      <c r="A1" s="3" t="s">
        <v>11</v>
      </c>
      <c r="B1" s="3" t="s">
        <v>12</v>
      </c>
      <c r="C1" s="4" t="s">
        <v>20</v>
      </c>
      <c r="D1" s="4" t="s">
        <v>21</v>
      </c>
      <c r="E1" s="3" t="s">
        <v>13</v>
      </c>
    </row>
    <row r="2" spans="1:5" s="3" customFormat="1" x14ac:dyDescent="0.25">
      <c r="C2" s="4"/>
      <c r="D2" s="4"/>
      <c r="E2" s="3">
        <v>3.98</v>
      </c>
    </row>
    <row r="3" spans="1:5" s="5" customFormat="1" x14ac:dyDescent="0.25">
      <c r="A3" s="7">
        <v>41799</v>
      </c>
      <c r="B3" s="5" t="s">
        <v>3</v>
      </c>
      <c r="C3" s="6">
        <v>60</v>
      </c>
      <c r="D3" s="6"/>
      <c r="E3" s="6">
        <f>E2+C3+D3</f>
        <v>63.98</v>
      </c>
    </row>
    <row r="4" spans="1:5" s="5" customFormat="1" x14ac:dyDescent="0.25">
      <c r="A4" s="7"/>
      <c r="B4" s="5" t="s">
        <v>10</v>
      </c>
      <c r="C4" s="6"/>
      <c r="D4" s="6">
        <v>-3.84</v>
      </c>
      <c r="E4" s="6">
        <f t="shared" ref="E4:E44" si="0">E3+C4+D4</f>
        <v>60.14</v>
      </c>
    </row>
    <row r="5" spans="1:5" s="5" customFormat="1" x14ac:dyDescent="0.25">
      <c r="A5" s="7">
        <v>41800</v>
      </c>
      <c r="B5" s="5" t="s">
        <v>14</v>
      </c>
      <c r="C5" s="6">
        <v>30</v>
      </c>
      <c r="D5" s="6"/>
      <c r="E5" s="6">
        <f t="shared" si="0"/>
        <v>90.14</v>
      </c>
    </row>
    <row r="6" spans="1:5" s="5" customFormat="1" x14ac:dyDescent="0.25">
      <c r="A6" s="7"/>
      <c r="B6" s="5" t="s">
        <v>19</v>
      </c>
      <c r="C6" s="6"/>
      <c r="D6" s="6">
        <v>-50</v>
      </c>
      <c r="E6" s="6">
        <f t="shared" si="0"/>
        <v>40.14</v>
      </c>
    </row>
    <row r="7" spans="1:5" s="5" customFormat="1" x14ac:dyDescent="0.25">
      <c r="A7" s="7">
        <v>41801</v>
      </c>
      <c r="B7" s="5" t="s">
        <v>22</v>
      </c>
      <c r="C7" s="6"/>
      <c r="D7" s="6">
        <v>-10</v>
      </c>
      <c r="E7" s="6">
        <f t="shared" si="0"/>
        <v>30.14</v>
      </c>
    </row>
    <row r="8" spans="1:5" s="5" customFormat="1" x14ac:dyDescent="0.25">
      <c r="A8" s="7"/>
      <c r="B8" s="5" t="s">
        <v>16</v>
      </c>
      <c r="C8" s="6"/>
      <c r="D8" s="6">
        <v>-26.9</v>
      </c>
      <c r="E8" s="6">
        <f t="shared" si="0"/>
        <v>3.240000000000002</v>
      </c>
    </row>
    <row r="9" spans="1:5" s="5" customFormat="1" x14ac:dyDescent="0.25">
      <c r="A9" s="7">
        <v>41802</v>
      </c>
      <c r="B9" s="5" t="s">
        <v>15</v>
      </c>
      <c r="C9" s="6">
        <v>10</v>
      </c>
      <c r="D9" s="6"/>
      <c r="E9" s="6">
        <f t="shared" si="0"/>
        <v>13.240000000000002</v>
      </c>
    </row>
    <row r="10" spans="1:5" s="5" customFormat="1" x14ac:dyDescent="0.25">
      <c r="A10" s="7"/>
      <c r="B10" s="5" t="s">
        <v>5</v>
      </c>
      <c r="C10" s="6"/>
      <c r="D10" s="6">
        <v>-1.42</v>
      </c>
      <c r="E10" s="6">
        <f t="shared" si="0"/>
        <v>11.820000000000002</v>
      </c>
    </row>
    <row r="11" spans="1:5" s="5" customFormat="1" x14ac:dyDescent="0.25">
      <c r="A11" s="7">
        <v>41803</v>
      </c>
      <c r="B11" s="5" t="s">
        <v>24</v>
      </c>
      <c r="C11" s="6">
        <v>30</v>
      </c>
      <c r="D11" s="6"/>
      <c r="E11" s="6">
        <f t="shared" si="0"/>
        <v>41.82</v>
      </c>
    </row>
    <row r="12" spans="1:5" s="5" customFormat="1" x14ac:dyDescent="0.25">
      <c r="A12" s="7"/>
      <c r="B12" s="5" t="s">
        <v>17</v>
      </c>
      <c r="C12" s="6">
        <v>50</v>
      </c>
      <c r="D12" s="6"/>
      <c r="E12" s="6">
        <f t="shared" si="0"/>
        <v>91.82</v>
      </c>
    </row>
    <row r="13" spans="1:5" s="5" customFormat="1" x14ac:dyDescent="0.25">
      <c r="A13" s="7"/>
      <c r="B13" s="5" t="s">
        <v>8</v>
      </c>
      <c r="C13" s="6"/>
      <c r="D13" s="6">
        <v>-5</v>
      </c>
      <c r="E13" s="6">
        <f t="shared" si="0"/>
        <v>86.82</v>
      </c>
    </row>
    <row r="14" spans="1:5" s="5" customFormat="1" x14ac:dyDescent="0.25">
      <c r="A14" s="7"/>
      <c r="B14" s="5" t="s">
        <v>25</v>
      </c>
      <c r="C14" s="6"/>
      <c r="D14" s="6">
        <v>-7</v>
      </c>
      <c r="E14" s="6">
        <f t="shared" si="0"/>
        <v>79.819999999999993</v>
      </c>
    </row>
    <row r="15" spans="1:5" s="5" customFormat="1" x14ac:dyDescent="0.25">
      <c r="A15" s="7"/>
      <c r="B15" s="5" t="s">
        <v>26</v>
      </c>
      <c r="C15" s="6"/>
      <c r="D15" s="6">
        <v>-16.809999999999999</v>
      </c>
      <c r="E15" s="6">
        <f t="shared" si="0"/>
        <v>63.009999999999991</v>
      </c>
    </row>
    <row r="16" spans="1:5" x14ac:dyDescent="0.25">
      <c r="A16" s="1">
        <v>41806</v>
      </c>
      <c r="B16" t="s">
        <v>18</v>
      </c>
      <c r="D16" s="2">
        <v>-53</v>
      </c>
      <c r="E16" s="6">
        <f t="shared" si="0"/>
        <v>10.009999999999991</v>
      </c>
    </row>
    <row r="17" spans="1:5" x14ac:dyDescent="0.25">
      <c r="A17" s="1"/>
      <c r="B17" t="s">
        <v>27</v>
      </c>
      <c r="D17" s="2">
        <v>-10</v>
      </c>
      <c r="E17" s="6">
        <f t="shared" si="0"/>
        <v>9.9999999999909051E-3</v>
      </c>
    </row>
    <row r="18" spans="1:5" x14ac:dyDescent="0.25">
      <c r="A18" s="1">
        <v>41807</v>
      </c>
      <c r="B18" t="s">
        <v>3</v>
      </c>
      <c r="C18" s="2">
        <v>20</v>
      </c>
      <c r="E18" s="6">
        <f t="shared" si="0"/>
        <v>20.009999999999991</v>
      </c>
    </row>
    <row r="19" spans="1:5" x14ac:dyDescent="0.25">
      <c r="A19" s="1">
        <v>41808</v>
      </c>
      <c r="B19" t="s">
        <v>2</v>
      </c>
      <c r="C19" s="2">
        <v>15</v>
      </c>
      <c r="E19" s="6">
        <f t="shared" si="0"/>
        <v>35.009999999999991</v>
      </c>
    </row>
    <row r="20" spans="1:5" x14ac:dyDescent="0.25">
      <c r="A20" s="1"/>
      <c r="B20" t="s">
        <v>5</v>
      </c>
      <c r="D20" s="2">
        <v>-11.42</v>
      </c>
      <c r="E20" s="6">
        <f t="shared" si="0"/>
        <v>23.589999999999989</v>
      </c>
    </row>
    <row r="21" spans="1:5" x14ac:dyDescent="0.25">
      <c r="A21" s="1"/>
      <c r="B21" t="s">
        <v>23</v>
      </c>
      <c r="D21" s="2">
        <v>-20</v>
      </c>
      <c r="E21" s="6">
        <f t="shared" si="0"/>
        <v>3.5899999999999892</v>
      </c>
    </row>
    <row r="22" spans="1:5" x14ac:dyDescent="0.25">
      <c r="A22" s="1">
        <v>41809</v>
      </c>
      <c r="B22" t="s">
        <v>6</v>
      </c>
      <c r="C22" s="2">
        <v>0.76</v>
      </c>
      <c r="E22" s="6">
        <f t="shared" si="0"/>
        <v>4.349999999999989</v>
      </c>
    </row>
    <row r="23" spans="1:5" x14ac:dyDescent="0.25">
      <c r="A23" s="1"/>
      <c r="B23" t="s">
        <v>6</v>
      </c>
      <c r="C23" s="2">
        <v>10</v>
      </c>
      <c r="E23" s="6">
        <f t="shared" si="0"/>
        <v>14.349999999999989</v>
      </c>
    </row>
    <row r="24" spans="1:5" x14ac:dyDescent="0.25">
      <c r="A24" s="1"/>
      <c r="B24" t="s">
        <v>10</v>
      </c>
      <c r="D24" s="2">
        <v>-4.9800000000000004</v>
      </c>
      <c r="E24" s="6">
        <f t="shared" si="0"/>
        <v>9.3699999999999886</v>
      </c>
    </row>
    <row r="25" spans="1:5" x14ac:dyDescent="0.25">
      <c r="A25" s="1">
        <v>41810</v>
      </c>
      <c r="B25" t="s">
        <v>4</v>
      </c>
      <c r="D25" s="2">
        <v>-2</v>
      </c>
      <c r="E25" s="6">
        <f t="shared" si="0"/>
        <v>7.3699999999999886</v>
      </c>
    </row>
    <row r="26" spans="1:5" x14ac:dyDescent="0.25">
      <c r="A26" s="1"/>
      <c r="B26" t="s">
        <v>10</v>
      </c>
      <c r="D26" s="2">
        <v>-4.6100000000000003</v>
      </c>
      <c r="E26" s="6">
        <f t="shared" si="0"/>
        <v>2.7599999999999882</v>
      </c>
    </row>
    <row r="27" spans="1:5" x14ac:dyDescent="0.25">
      <c r="A27" s="1">
        <v>41813</v>
      </c>
      <c r="B27" t="s">
        <v>7</v>
      </c>
      <c r="C27" s="2">
        <v>70</v>
      </c>
      <c r="E27" s="6">
        <f t="shared" si="0"/>
        <v>72.759999999999991</v>
      </c>
    </row>
    <row r="28" spans="1:5" x14ac:dyDescent="0.25">
      <c r="A28" s="1">
        <v>41814</v>
      </c>
      <c r="B28" t="s">
        <v>5</v>
      </c>
      <c r="D28" s="2">
        <v>-70</v>
      </c>
      <c r="E28" s="6">
        <f t="shared" si="0"/>
        <v>2.7599999999999909</v>
      </c>
    </row>
    <row r="29" spans="1:5" x14ac:dyDescent="0.25">
      <c r="A29" s="1">
        <v>41816</v>
      </c>
      <c r="B29" t="s">
        <v>6</v>
      </c>
      <c r="C29" s="2">
        <v>11.08</v>
      </c>
      <c r="E29" s="6">
        <f t="shared" si="0"/>
        <v>13.839999999999991</v>
      </c>
    </row>
    <row r="30" spans="1:5" x14ac:dyDescent="0.25">
      <c r="A30" s="1"/>
      <c r="B30" t="s">
        <v>2</v>
      </c>
      <c r="C30" s="2">
        <v>15</v>
      </c>
      <c r="E30" s="6">
        <f t="shared" si="0"/>
        <v>28.839999999999989</v>
      </c>
    </row>
    <row r="31" spans="1:5" x14ac:dyDescent="0.25">
      <c r="A31" s="1"/>
      <c r="B31" t="s">
        <v>8</v>
      </c>
      <c r="D31" s="2">
        <v>-5</v>
      </c>
      <c r="E31" s="6">
        <f t="shared" si="0"/>
        <v>23.839999999999989</v>
      </c>
    </row>
    <row r="32" spans="1:5" x14ac:dyDescent="0.25">
      <c r="A32" s="1">
        <v>41817</v>
      </c>
      <c r="B32" t="s">
        <v>6</v>
      </c>
      <c r="C32" s="2">
        <v>30</v>
      </c>
      <c r="E32" s="6">
        <f t="shared" si="0"/>
        <v>53.839999999999989</v>
      </c>
    </row>
    <row r="33" spans="1:5" x14ac:dyDescent="0.25">
      <c r="A33" s="1"/>
      <c r="B33" t="s">
        <v>10</v>
      </c>
      <c r="D33" s="2">
        <v>-33.44</v>
      </c>
      <c r="E33" s="6">
        <f t="shared" si="0"/>
        <v>20.399999999999991</v>
      </c>
    </row>
    <row r="34" spans="1:5" x14ac:dyDescent="0.25">
      <c r="A34" s="1">
        <v>41820</v>
      </c>
      <c r="B34" t="s">
        <v>9</v>
      </c>
      <c r="D34" s="2">
        <v>-20</v>
      </c>
      <c r="E34" s="6">
        <f t="shared" si="0"/>
        <v>0.39999999999999147</v>
      </c>
    </row>
    <row r="35" spans="1:5" x14ac:dyDescent="0.25">
      <c r="A35" s="1">
        <v>41823</v>
      </c>
      <c r="B35" t="s">
        <v>2</v>
      </c>
      <c r="C35" s="2">
        <v>15</v>
      </c>
      <c r="E35" s="6">
        <f t="shared" si="0"/>
        <v>15.399999999999991</v>
      </c>
    </row>
    <row r="36" spans="1:5" x14ac:dyDescent="0.25">
      <c r="A36" s="1"/>
      <c r="B36" t="s">
        <v>5</v>
      </c>
      <c r="D36" s="2">
        <v>-11.42</v>
      </c>
      <c r="E36" s="6">
        <f t="shared" si="0"/>
        <v>3.9799999999999915</v>
      </c>
    </row>
    <row r="37" spans="1:5" x14ac:dyDescent="0.25">
      <c r="A37" s="1">
        <v>41827</v>
      </c>
      <c r="B37" t="s">
        <v>1</v>
      </c>
      <c r="D37" s="2">
        <v>-2.37</v>
      </c>
      <c r="E37" s="6">
        <f t="shared" si="0"/>
        <v>1.6099999999999914</v>
      </c>
    </row>
    <row r="38" spans="1:5" x14ac:dyDescent="0.25">
      <c r="A38" s="1">
        <v>41829</v>
      </c>
      <c r="B38" t="s">
        <v>2</v>
      </c>
      <c r="C38" s="2">
        <v>15</v>
      </c>
      <c r="E38" s="6">
        <f t="shared" si="0"/>
        <v>16.609999999999992</v>
      </c>
    </row>
    <row r="39" spans="1:5" x14ac:dyDescent="0.25">
      <c r="A39" s="1"/>
      <c r="B39" t="s">
        <v>2</v>
      </c>
      <c r="C39" s="2">
        <v>10</v>
      </c>
      <c r="E39" s="6">
        <f t="shared" si="0"/>
        <v>26.609999999999992</v>
      </c>
    </row>
    <row r="40" spans="1:5" x14ac:dyDescent="0.25">
      <c r="A40" s="1"/>
      <c r="B40" t="s">
        <v>8</v>
      </c>
      <c r="D40" s="2">
        <v>-5</v>
      </c>
      <c r="E40" s="6">
        <f t="shared" si="0"/>
        <v>21.609999999999992</v>
      </c>
    </row>
    <row r="41" spans="1:5" x14ac:dyDescent="0.25">
      <c r="A41" s="1">
        <v>41830</v>
      </c>
      <c r="B41" t="s">
        <v>5</v>
      </c>
      <c r="D41" s="2">
        <v>-21.42</v>
      </c>
      <c r="E41" s="6">
        <f t="shared" si="0"/>
        <v>0.18999999999999062</v>
      </c>
    </row>
    <row r="42" spans="1:5" x14ac:dyDescent="0.25">
      <c r="A42" s="1">
        <v>41832</v>
      </c>
      <c r="B42" t="s">
        <v>2</v>
      </c>
      <c r="C42" s="2">
        <v>20</v>
      </c>
      <c r="E42" s="6">
        <f t="shared" si="0"/>
        <v>20.189999999999991</v>
      </c>
    </row>
    <row r="43" spans="1:5" x14ac:dyDescent="0.25">
      <c r="A43" s="1"/>
      <c r="B43" t="s">
        <v>0</v>
      </c>
      <c r="D43" s="2">
        <v>-5</v>
      </c>
      <c r="E43" s="6">
        <f t="shared" si="0"/>
        <v>15.189999999999991</v>
      </c>
    </row>
    <row r="44" spans="1:5" x14ac:dyDescent="0.25">
      <c r="A44" s="1"/>
      <c r="B44" t="s">
        <v>10</v>
      </c>
      <c r="D44" s="2">
        <v>-14.6</v>
      </c>
      <c r="E44" s="8">
        <f t="shared" si="0"/>
        <v>0.58999999999999098</v>
      </c>
    </row>
  </sheetData>
  <sortState ref="A1:C30">
    <sortCondition ref="A1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transumm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E</cp:lastModifiedBy>
  <dcterms:created xsi:type="dcterms:W3CDTF">2014-07-12T05:19:03Z</dcterms:created>
  <dcterms:modified xsi:type="dcterms:W3CDTF">2014-07-12T05:19:03Z</dcterms:modified>
</cp:coreProperties>
</file>